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Cuarto Trimestre" sheetId="1" r:id="rId1"/>
    <sheet name="Tercer Trimestre" sheetId="2" r:id="rId2"/>
    <sheet name="Segundo Trimestre" sheetId="3" r:id="rId3"/>
    <sheet name="Primer Trimestre" sheetId="4" r:id="rId4"/>
  </sheets>
  <definedNames>
    <definedName name="_xlnm.Print_Area" localSheetId="0">'Cuarto Trimestre'!$A$1:$F$14</definedName>
  </definedNames>
  <calcPr calcId="145621"/>
</workbook>
</file>

<file path=xl/calcChain.xml><?xml version="1.0" encoding="utf-8"?>
<calcChain xmlns="http://schemas.openxmlformats.org/spreadsheetml/2006/main">
  <c r="F14" i="4" l="1"/>
  <c r="B14" i="4" s="1"/>
  <c r="F13" i="4"/>
  <c r="B13" i="4"/>
  <c r="F12" i="4"/>
  <c r="B12" i="4"/>
  <c r="F11" i="4"/>
  <c r="B11" i="4" s="1"/>
  <c r="F14" i="3"/>
  <c r="B14" i="3"/>
  <c r="F13" i="3"/>
  <c r="B13" i="3" s="1"/>
  <c r="F12" i="3"/>
  <c r="B12" i="3" s="1"/>
  <c r="F11" i="3"/>
  <c r="B11" i="3" s="1"/>
  <c r="F14" i="2"/>
  <c r="B14" i="2"/>
  <c r="F13" i="2"/>
  <c r="B13" i="2" s="1"/>
  <c r="F12" i="2"/>
  <c r="B12" i="2"/>
  <c r="F11" i="2"/>
  <c r="B11" i="2" s="1"/>
  <c r="F14" i="1" l="1"/>
  <c r="F13" i="1"/>
  <c r="F12" i="1"/>
  <c r="F11" i="1"/>
  <c r="B14" i="1" l="1"/>
  <c r="B11" i="1" l="1"/>
  <c r="B12" i="1"/>
  <c r="B13" i="1" l="1"/>
</calcChain>
</file>

<file path=xl/sharedStrings.xml><?xml version="1.0" encoding="utf-8"?>
<sst xmlns="http://schemas.openxmlformats.org/spreadsheetml/2006/main" count="52" uniqueCount="28">
  <si>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</si>
  <si>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</si>
  <si>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</si>
  <si>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</si>
  <si>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</si>
  <si>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Solicitudes para el ejercicio del derecho de Rectificación a datos personales recibidas por el sujeto obligado</t>
  </si>
  <si>
    <t>TIPO DE DERECHO: Rectificación</t>
  </si>
  <si>
    <r>
      <t xml:space="preserve">No se recibieron solicitudes para el ejercicio del derecho de </t>
    </r>
    <r>
      <rPr>
        <b/>
        <sz val="11"/>
        <color theme="1"/>
        <rFont val="Calibri"/>
        <family val="2"/>
        <scheme val="minor"/>
      </rPr>
      <t>Rectificación</t>
    </r>
  </si>
  <si>
    <t>Octubre</t>
  </si>
  <si>
    <t>Noviembre</t>
  </si>
  <si>
    <t>Diciembre</t>
  </si>
  <si>
    <t>Cuarto Trimestre 2024</t>
  </si>
  <si>
    <t>Subtotal 4toTrimestre 2024</t>
  </si>
  <si>
    <t>Tercer Trimestre 2024</t>
  </si>
  <si>
    <t>Julio</t>
  </si>
  <si>
    <t>Agosto</t>
  </si>
  <si>
    <t>Septiembre</t>
  </si>
  <si>
    <t>Subtotal 3erTrimestre 2024</t>
  </si>
  <si>
    <t>Segundo Trimestre 2024</t>
  </si>
  <si>
    <t>Abril</t>
  </si>
  <si>
    <t>Mayo</t>
  </si>
  <si>
    <t>Junio</t>
  </si>
  <si>
    <t>Subtotal 2doTrimestre 2024</t>
  </si>
  <si>
    <t>Primer Trimestre 2024</t>
  </si>
  <si>
    <t>Enero</t>
  </si>
  <si>
    <t>Febrero</t>
  </si>
  <si>
    <t>Marzo</t>
  </si>
  <si>
    <t>Subtotal 1erTrimestre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</si>
</sst>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4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32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19049</xdr:rowOff>
    </xdr:from>
    <xdr:to>
      <xdr:col>0</xdr:col>
      <xdr:colOff>3743326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7" r="23052"/>
        <a:stretch/>
      </xdr:blipFill>
      <xdr:spPr bwMode="auto">
        <a:xfrm>
          <a:off x="9526" y="19049"/>
          <a:ext cx="3733800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19049</xdr:rowOff>
    </xdr:from>
    <xdr:to>
      <xdr:col>1</xdr:col>
      <xdr:colOff>371475</xdr:colOff>
      <xdr:row>5</xdr:row>
      <xdr:rowOff>57149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2817" r="23052"/>
        <a:stretch/>
      </xdr:blipFill>
      <xdr:spPr bwMode="auto">
        <a:xfrm>
          <a:off x="9526" y="19049"/>
          <a:ext cx="4171949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19049</xdr:rowOff>
    </xdr:from>
    <xdr:to>
      <xdr:col>1</xdr:col>
      <xdr:colOff>314325</xdr:colOff>
      <xdr:row>5</xdr:row>
      <xdr:rowOff>57149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2817" r="23052"/>
        <a:stretch/>
      </xdr:blipFill>
      <xdr:spPr bwMode="auto">
        <a:xfrm>
          <a:off x="9526" y="19049"/>
          <a:ext cx="4114799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19049</xdr:rowOff>
    </xdr:from>
    <xdr:to>
      <xdr:col>1</xdr:col>
      <xdr:colOff>228600</xdr:colOff>
      <xdr:row>5</xdr:row>
      <xdr:rowOff>57149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2817" r="23052"/>
        <a:stretch/>
      </xdr:blipFill>
      <xdr:spPr bwMode="auto">
        <a:xfrm>
          <a:off x="9526" y="19049"/>
          <a:ext cx="4029074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4" totalsRowShown="0" headerRowDxfId="31" dataDxfId="30">
  <tableColumns count="6">
    <tableColumn id="1" name="Solicitudes para el ejercicio del derecho de Rectificación a datos personales recibidas por el sujeto obligado" dataDxfId="29"/>
    <tableColumn id="2" name="Total" dataDxfId="28" dataCellStyle="Énfasis1">
      <calculatedColumnFormula>SUM(Tabla2[[#This Row],[Subtotal 4toTrimestre 2024]])</calculatedColumnFormula>
    </tableColumn>
    <tableColumn id="3" name="Octubre" dataDxfId="27"/>
    <tableColumn id="4" name="Noviembre" dataDxfId="26"/>
    <tableColumn id="5" name="Diciembre" dataDxfId="25"/>
    <tableColumn id="10" name="Subtotal 4toTrimestre 2024" dataDxfId="24">
      <calculatedColumnFormula>SUM(Tabla2[[#This Row],[Octubre]]+Tabla2[[#This Row],[Noviembre]]+Tabla2[[#This Row],[Diciembre]])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Tabla22" displayName="Tabla22" ref="A10:F14" totalsRowShown="0" headerRowDxfId="23" dataDxfId="22">
  <tableColumns count="6">
    <tableColumn id="1" name="Solicitudes para el ejercicio del derecho de Rectificación a datos personales recibidas por el sujeto obligado" dataDxfId="21"/>
    <tableColumn id="2" name="Total" dataDxfId="20" dataCellStyle="Énfasis1">
      <calculatedColumnFormula>SUM(Tabla22[[#This Row],[Subtotal 3erTrimestre 2024]])</calculatedColumnFormula>
    </tableColumn>
    <tableColumn id="3" name="Julio" dataDxfId="19"/>
    <tableColumn id="4" name="Agosto" dataDxfId="18"/>
    <tableColumn id="5" name="Septiembre" dataDxfId="17"/>
    <tableColumn id="10" name="Subtotal 3erTrimestre 2024" dataDxfId="16">
      <calculatedColumnFormula>SUM(Tabla22[[#This Row],[Julio]]+Tabla22[[#This Row],[Agosto]]+Tabla22[[#This Row],[Septiembre]])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Tabla24" displayName="Tabla24" ref="A10:F14" totalsRowShown="0" headerRowDxfId="15" dataDxfId="14">
  <tableColumns count="6">
    <tableColumn id="1" name="Solicitudes para el ejercicio del derecho de Rectificación a datos personales recibidas por el sujeto obligado" dataDxfId="13"/>
    <tableColumn id="2" name="Total" dataDxfId="12" dataCellStyle="Énfasis1">
      <calculatedColumnFormula>SUM(Tabla24[[#This Row],[Subtotal 2doTrimestre 2024]])</calculatedColumnFormula>
    </tableColumn>
    <tableColumn id="3" name="Abril" dataDxfId="11"/>
    <tableColumn id="4" name="Mayo" dataDxfId="10"/>
    <tableColumn id="5" name="Junio" dataDxfId="9"/>
    <tableColumn id="10" name="Subtotal 2doTrimestre 2024" dataDxfId="8">
      <calculatedColumnFormula>SUM(Tabla24[[#This Row],[Abril]]+Tabla24[[#This Row],[Mayo]]+Tabla24[[#This Row],[Junio]])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4" name="Tabla25" displayName="Tabla25" ref="A10:F14" totalsRowShown="0" headerRowDxfId="7" dataDxfId="6">
  <tableColumns count="6">
    <tableColumn id="1" name="Solicitudes para el ejercicio del derecho de Rectificación a datos personales recibidas por el sujeto obligado" dataDxfId="5"/>
    <tableColumn id="2" name="Total" dataDxfId="4" dataCellStyle="Énfasis1">
      <calculatedColumnFormula>SUM(Tabla25[[#This Row],[Subtotal 1erTrimestre 2024]])</calculatedColumnFormula>
    </tableColumn>
    <tableColumn id="3" name="Enero" dataDxfId="3"/>
    <tableColumn id="4" name="Febrero" dataDxfId="2"/>
    <tableColumn id="5" name="Marzo" dataDxfId="1"/>
    <tableColumn id="10" name="Subtotal 1erTrimestre 2024" dataDxfId="0">
      <calculatedColumnFormula>SUM(Tabla25[[#This Row],[Enero]]+Tabla25[[#This Row],[Febrero]]+Tabla25[[#This Row],[Marzo]])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4"/>
  <sheetViews>
    <sheetView tabSelected="1" zoomScaleNormal="100" zoomScaleSheetLayoutView="100" workbookViewId="0">
      <selection activeCell="A11" sqref="A11"/>
    </sheetView>
  </sheetViews>
  <sheetFormatPr baseColWidth="10" defaultColWidth="11.42578125" defaultRowHeight="14.25" x14ac:dyDescent="0.25"/>
  <cols>
    <col min="1" max="1" width="57.140625" style="3" customWidth="1"/>
    <col min="2" max="5" width="15.7109375" style="3" customWidth="1"/>
    <col min="6" max="6" width="20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3" t="s">
        <v>6</v>
      </c>
      <c r="B9" s="23"/>
      <c r="C9" s="21" t="s">
        <v>11</v>
      </c>
      <c r="D9" s="22"/>
      <c r="E9" s="22"/>
      <c r="F9" s="22"/>
    </row>
    <row r="10" spans="1:6" ht="28.15" customHeight="1" x14ac:dyDescent="0.25">
      <c r="A10" s="7" t="s">
        <v>5</v>
      </c>
      <c r="B10" s="8" t="s">
        <v>4</v>
      </c>
      <c r="C10" s="19" t="s">
        <v>8</v>
      </c>
      <c r="D10" s="20" t="s">
        <v>9</v>
      </c>
      <c r="E10" s="20" t="s">
        <v>10</v>
      </c>
      <c r="F10" s="18" t="s">
        <v>12</v>
      </c>
    </row>
    <row r="11" spans="1:6" ht="28.15" customHeight="1" x14ac:dyDescent="0.25">
      <c r="A11" s="9" t="s">
        <v>1</v>
      </c>
      <c r="B11" s="10">
        <f>SUM(Tabla2[[#This Row],[Subtotal 4toTrimestre 2024]])</f>
        <v>91</v>
      </c>
      <c r="C11" s="11">
        <v>35</v>
      </c>
      <c r="D11" s="12">
        <v>44</v>
      </c>
      <c r="E11" s="12">
        <v>12</v>
      </c>
      <c r="F11" s="12">
        <f>SUM(Tabla2[[#This Row],[Octubre]]+Tabla2[[#This Row],[Noviembre]]+Tabla2[[#This Row],[Diciembre]])</f>
        <v>91</v>
      </c>
    </row>
    <row r="12" spans="1:6" ht="28.15" customHeight="1" x14ac:dyDescent="0.25">
      <c r="A12" s="6" t="s">
        <v>2</v>
      </c>
      <c r="B12" s="13">
        <f>SUM(Tabla2[[#This Row],[Subtotal 4toTrimestre 2024]])</f>
        <v>91</v>
      </c>
      <c r="C12" s="16">
        <v>35</v>
      </c>
      <c r="D12" s="17">
        <v>44</v>
      </c>
      <c r="E12" s="17">
        <v>12</v>
      </c>
      <c r="F12" s="17">
        <f>SUM(Tabla2[[#This Row],[Octubre]]+Tabla2[[#This Row],[Noviembre]]+Tabla2[[#This Row],[Diciembre]])</f>
        <v>91</v>
      </c>
    </row>
    <row r="13" spans="1:6" ht="28.15" customHeight="1" x14ac:dyDescent="0.25">
      <c r="A13" s="6" t="s">
        <v>3</v>
      </c>
      <c r="B13" s="5">
        <f>SUM(Tabla2[[#This Row],[Subtotal 4toTrimestre 2024]])</f>
        <v>0</v>
      </c>
      <c r="C13" s="14">
        <v>0</v>
      </c>
      <c r="D13" s="15">
        <v>0</v>
      </c>
      <c r="E13" s="15">
        <v>0</v>
      </c>
      <c r="F13" s="17">
        <f>SUM(Tabla2[[#This Row],[Octubre]]+Tabla2[[#This Row],[Noviembre]]+Tabla2[[#This Row],[Diciembre]])</f>
        <v>0</v>
      </c>
    </row>
    <row r="14" spans="1:6" ht="28.15" customHeight="1" x14ac:dyDescent="0.25">
      <c r="A14" s="6" t="s">
        <v>7</v>
      </c>
      <c r="B14" s="13">
        <f>SUM(Tabla2[[#This Row],[Subtotal 4toTrimestre 2024]])</f>
        <v>0</v>
      </c>
      <c r="C14" s="14">
        <v>0</v>
      </c>
      <c r="D14" s="15">
        <v>0</v>
      </c>
      <c r="E14" s="15">
        <v>0</v>
      </c>
      <c r="F14" s="17">
        <f>SUM(Tabla2[[#This Row],[Octubre]]+Tabla2[[#This Row],[Noviembre]]+Tabla2[[#This Row],[Diciembre]])</f>
        <v>0</v>
      </c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4"/>
  <sheetViews>
    <sheetView workbookViewId="0">
      <selection activeCell="F11" sqref="F11"/>
    </sheetView>
  </sheetViews>
  <sheetFormatPr baseColWidth="10" defaultColWidth="11.42578125" defaultRowHeight="14.25" x14ac:dyDescent="0.25"/>
  <cols>
    <col min="1" max="1" width="57.140625" style="3" customWidth="1"/>
    <col min="2" max="5" width="15.7109375" style="3" customWidth="1"/>
    <col min="6" max="6" width="20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3" t="s">
        <v>6</v>
      </c>
      <c r="B9" s="23"/>
      <c r="C9" s="21" t="s">
        <v>13</v>
      </c>
      <c r="D9" s="22"/>
      <c r="E9" s="22"/>
      <c r="F9" s="22"/>
    </row>
    <row r="10" spans="1:6" ht="28.15" customHeight="1" x14ac:dyDescent="0.25">
      <c r="A10" s="7" t="s">
        <v>5</v>
      </c>
      <c r="B10" s="8" t="s">
        <v>4</v>
      </c>
      <c r="C10" s="19" t="s">
        <v>14</v>
      </c>
      <c r="D10" s="20" t="s">
        <v>15</v>
      </c>
      <c r="E10" s="20" t="s">
        <v>16</v>
      </c>
      <c r="F10" s="18" t="s">
        <v>17</v>
      </c>
    </row>
    <row r="11" spans="1:6" ht="28.15" customHeight="1" x14ac:dyDescent="0.25">
      <c r="A11" s="9" t="s">
        <v>1</v>
      </c>
      <c r="B11" s="10">
        <f>SUM(Tabla22[[#This Row],[Subtotal 3erTrimestre 2024]])</f>
        <v>83</v>
      </c>
      <c r="C11" s="16">
        <v>24</v>
      </c>
      <c r="D11" s="17">
        <v>27</v>
      </c>
      <c r="E11" s="17">
        <v>32</v>
      </c>
      <c r="F11" s="17">
        <f>SUM(Tabla22[[#This Row],[Julio]]+Tabla22[[#This Row],[Agosto]]+Tabla22[[#This Row],[Septiembre]])</f>
        <v>83</v>
      </c>
    </row>
    <row r="12" spans="1:6" ht="28.15" customHeight="1" x14ac:dyDescent="0.25">
      <c r="A12" s="6" t="s">
        <v>2</v>
      </c>
      <c r="B12" s="13">
        <f>SUM(Tabla22[[#This Row],[Subtotal 3erTrimestre 2024]])</f>
        <v>83</v>
      </c>
      <c r="C12" s="16">
        <v>24</v>
      </c>
      <c r="D12" s="17">
        <v>27</v>
      </c>
      <c r="E12" s="17">
        <v>32</v>
      </c>
      <c r="F12" s="17">
        <f>SUM(Tabla22[[#This Row],[Julio]]+Tabla22[[#This Row],[Agosto]]+Tabla22[[#This Row],[Septiembre]])</f>
        <v>83</v>
      </c>
    </row>
    <row r="13" spans="1:6" ht="28.15" customHeight="1" x14ac:dyDescent="0.25">
      <c r="A13" s="6" t="s">
        <v>3</v>
      </c>
      <c r="B13" s="5">
        <f>SUM(Tabla22[[#This Row],[Subtotal 3erTrimestre 2024]])</f>
        <v>0</v>
      </c>
      <c r="C13" s="14">
        <v>0</v>
      </c>
      <c r="D13" s="15">
        <v>0</v>
      </c>
      <c r="E13" s="15">
        <v>0</v>
      </c>
      <c r="F13" s="17">
        <f>SUM(Tabla22[[#This Row],[Julio]]+Tabla22[[#This Row],[Agosto]]+Tabla22[[#This Row],[Septiembre]])</f>
        <v>0</v>
      </c>
    </row>
    <row r="14" spans="1:6" ht="28.15" customHeight="1" x14ac:dyDescent="0.25">
      <c r="A14" s="6" t="s">
        <v>7</v>
      </c>
      <c r="B14" s="13">
        <f>SUM(Tabla22[[#This Row],[Subtotal 3erTrimestre 2024]])</f>
        <v>0</v>
      </c>
      <c r="C14" s="14">
        <v>0</v>
      </c>
      <c r="D14" s="15">
        <v>0</v>
      </c>
      <c r="E14" s="15">
        <v>0</v>
      </c>
      <c r="F14" s="17">
        <f>SUM(Tabla22[[#This Row],[Julio]]+Tabla22[[#This Row],[Agosto]]+Tabla22[[#This Row],[Septiembre]])</f>
        <v>0</v>
      </c>
    </row>
  </sheetData>
  <mergeCells count="2">
    <mergeCell ref="A9:B9"/>
    <mergeCell ref="C9:F9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4"/>
  <sheetViews>
    <sheetView workbookViewId="0">
      <selection activeCell="C14" sqref="C14"/>
    </sheetView>
  </sheetViews>
  <sheetFormatPr baseColWidth="10" defaultColWidth="11.42578125" defaultRowHeight="14.25" x14ac:dyDescent="0.25"/>
  <cols>
    <col min="1" max="1" width="57.140625" style="3" customWidth="1"/>
    <col min="2" max="5" width="15.7109375" style="3" customWidth="1"/>
    <col min="6" max="6" width="20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3" t="s">
        <v>6</v>
      </c>
      <c r="B9" s="23"/>
      <c r="C9" s="21" t="s">
        <v>18</v>
      </c>
      <c r="D9" s="22"/>
      <c r="E9" s="22"/>
      <c r="F9" s="22"/>
    </row>
    <row r="10" spans="1:6" ht="28.15" customHeight="1" x14ac:dyDescent="0.25">
      <c r="A10" s="7" t="s">
        <v>5</v>
      </c>
      <c r="B10" s="8" t="s">
        <v>4</v>
      </c>
      <c r="C10" s="19" t="s">
        <v>19</v>
      </c>
      <c r="D10" s="20" t="s">
        <v>20</v>
      </c>
      <c r="E10" s="20" t="s">
        <v>21</v>
      </c>
      <c r="F10" s="18" t="s">
        <v>22</v>
      </c>
    </row>
    <row r="11" spans="1:6" ht="28.15" customHeight="1" x14ac:dyDescent="0.25">
      <c r="A11" s="9" t="s">
        <v>1</v>
      </c>
      <c r="B11" s="10">
        <f>SUM(Tabla24[[#This Row],[Subtotal 2doTrimestre 2024]])</f>
        <v>63</v>
      </c>
      <c r="C11" s="16">
        <v>21</v>
      </c>
      <c r="D11" s="17">
        <v>19</v>
      </c>
      <c r="E11" s="17">
        <v>23</v>
      </c>
      <c r="F11" s="17">
        <f>SUM(Tabla24[[#This Row],[Abril]]+Tabla24[[#This Row],[Mayo]]+Tabla24[[#This Row],[Junio]])</f>
        <v>63</v>
      </c>
    </row>
    <row r="12" spans="1:6" ht="28.15" customHeight="1" x14ac:dyDescent="0.25">
      <c r="A12" s="6" t="s">
        <v>2</v>
      </c>
      <c r="B12" s="13">
        <f>SUM(Tabla24[[#This Row],[Subtotal 2doTrimestre 2024]])</f>
        <v>63</v>
      </c>
      <c r="C12" s="16">
        <v>21</v>
      </c>
      <c r="D12" s="17">
        <v>19</v>
      </c>
      <c r="E12" s="17">
        <v>23</v>
      </c>
      <c r="F12" s="17">
        <f>SUM(Tabla24[[#This Row],[Abril]]+Tabla24[[#This Row],[Mayo]]+Tabla24[[#This Row],[Junio]])</f>
        <v>63</v>
      </c>
    </row>
    <row r="13" spans="1:6" ht="28.15" customHeight="1" x14ac:dyDescent="0.25">
      <c r="A13" s="6" t="s">
        <v>3</v>
      </c>
      <c r="B13" s="5">
        <f>SUM(Tabla24[[#This Row],[Subtotal 2doTrimestre 2024]])</f>
        <v>0</v>
      </c>
      <c r="C13" s="14">
        <v>0</v>
      </c>
      <c r="D13" s="15">
        <v>0</v>
      </c>
      <c r="E13" s="15">
        <v>0</v>
      </c>
      <c r="F13" s="17">
        <f>SUM(Tabla24[[#This Row],[Abril]]+Tabla24[[#This Row],[Mayo]]+Tabla24[[#This Row],[Junio]])</f>
        <v>0</v>
      </c>
    </row>
    <row r="14" spans="1:6" ht="28.15" customHeight="1" x14ac:dyDescent="0.25">
      <c r="A14" s="6" t="s">
        <v>7</v>
      </c>
      <c r="B14" s="13">
        <f>SUM(Tabla24[[#This Row],[Subtotal 2doTrimestre 2024]])</f>
        <v>0</v>
      </c>
      <c r="C14" s="14">
        <v>0</v>
      </c>
      <c r="D14" s="15">
        <v>0</v>
      </c>
      <c r="E14" s="15">
        <v>0</v>
      </c>
      <c r="F14" s="17">
        <f>SUM(Tabla24[[#This Row],[Abril]]+Tabla24[[#This Row],[Mayo]]+Tabla24[[#This Row],[Junio]])</f>
        <v>0</v>
      </c>
    </row>
  </sheetData>
  <mergeCells count="2">
    <mergeCell ref="A9:B9"/>
    <mergeCell ref="C9:F9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4"/>
  <sheetViews>
    <sheetView workbookViewId="0">
      <selection activeCell="C12" sqref="C12:E12"/>
    </sheetView>
  </sheetViews>
  <sheetFormatPr baseColWidth="10" defaultColWidth="11.42578125" defaultRowHeight="14.25" x14ac:dyDescent="0.25"/>
  <cols>
    <col min="1" max="1" width="57.140625" style="3" customWidth="1"/>
    <col min="2" max="5" width="15.7109375" style="3" customWidth="1"/>
    <col min="6" max="6" width="20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3" t="s">
        <v>6</v>
      </c>
      <c r="B9" s="23"/>
      <c r="C9" s="21" t="s">
        <v>23</v>
      </c>
      <c r="D9" s="22"/>
      <c r="E9" s="22"/>
      <c r="F9" s="22"/>
    </row>
    <row r="10" spans="1:6" ht="28.15" customHeight="1" x14ac:dyDescent="0.25">
      <c r="A10" s="7" t="s">
        <v>5</v>
      </c>
      <c r="B10" s="8" t="s">
        <v>4</v>
      </c>
      <c r="C10" s="19" t="s">
        <v>24</v>
      </c>
      <c r="D10" s="20" t="s">
        <v>25</v>
      </c>
      <c r="E10" s="20" t="s">
        <v>26</v>
      </c>
      <c r="F10" s="18" t="s">
        <v>27</v>
      </c>
    </row>
    <row r="11" spans="1:6" ht="28.15" customHeight="1" x14ac:dyDescent="0.25">
      <c r="A11" s="9" t="s">
        <v>1</v>
      </c>
      <c r="B11" s="10">
        <f>SUM(Tabla25[[#This Row],[Subtotal 1erTrimestre 2024]])</f>
        <v>61</v>
      </c>
      <c r="C11" s="16">
        <v>15</v>
      </c>
      <c r="D11" s="17">
        <v>24</v>
      </c>
      <c r="E11" s="17">
        <v>22</v>
      </c>
      <c r="F11" s="17">
        <f>SUM(Tabla25[[#This Row],[Enero]]+Tabla25[[#This Row],[Febrero]]+Tabla25[[#This Row],[Marzo]])</f>
        <v>61</v>
      </c>
    </row>
    <row r="12" spans="1:6" ht="28.15" customHeight="1" x14ac:dyDescent="0.25">
      <c r="A12" s="6" t="s">
        <v>2</v>
      </c>
      <c r="B12" s="13">
        <f>SUM(Tabla25[[#This Row],[Subtotal 1erTrimestre 2024]])</f>
        <v>61</v>
      </c>
      <c r="C12" s="16">
        <v>15</v>
      </c>
      <c r="D12" s="17">
        <v>24</v>
      </c>
      <c r="E12" s="17">
        <v>22</v>
      </c>
      <c r="F12" s="17">
        <f>SUM(Tabla25[[#This Row],[Enero]]+Tabla25[[#This Row],[Febrero]]+Tabla25[[#This Row],[Marzo]])</f>
        <v>61</v>
      </c>
    </row>
    <row r="13" spans="1:6" ht="28.15" customHeight="1" x14ac:dyDescent="0.25">
      <c r="A13" s="6" t="s">
        <v>3</v>
      </c>
      <c r="B13" s="5">
        <f>SUM(Tabla25[[#This Row],[Subtotal 1erTrimestre 2024]])</f>
        <v>0</v>
      </c>
      <c r="C13" s="14">
        <v>0</v>
      </c>
      <c r="D13" s="15">
        <v>0</v>
      </c>
      <c r="E13" s="15">
        <v>0</v>
      </c>
      <c r="F13" s="17">
        <f>SUM(Tabla25[[#This Row],[Enero]]+Tabla25[[#This Row],[Febrero]]+Tabla25[[#This Row],[Marzo]])</f>
        <v>0</v>
      </c>
    </row>
    <row r="14" spans="1:6" ht="28.15" customHeight="1" x14ac:dyDescent="0.25">
      <c r="A14" s="6" t="s">
        <v>7</v>
      </c>
      <c r="B14" s="13">
        <f>SUM(Tabla25[[#This Row],[Subtotal 1erTrimestre 2024]])</f>
        <v>0</v>
      </c>
      <c r="C14" s="14">
        <v>0</v>
      </c>
      <c r="D14" s="15">
        <v>0</v>
      </c>
      <c r="E14" s="15">
        <v>0</v>
      </c>
      <c r="F14" s="17">
        <f>SUM(Tabla25[[#This Row],[Enero]]+Tabla25[[#This Row],[Febrero]]+Tabla25[[#This Row],[Marzo]])</f>
        <v>0</v>
      </c>
    </row>
  </sheetData>
  <mergeCells count="2">
    <mergeCell ref="A9:B9"/>
    <mergeCell ref="C9:F9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Cuarto Trimestre</vt:lpstr>
      <vt:lpstr>Tercer Trimestre</vt:lpstr>
      <vt:lpstr>Segundo Trimestre</vt:lpstr>
      <vt:lpstr>Primer Trimestre</vt:lpstr>
      <vt:lpstr>'Cuarto Trimestre'!Área_de_impresión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2025-02-28T17:25:26Z</dcterms:modified>
</cp:coreProperties>
</file>