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a.vazquez\Documents\2021\SIPOT\2do Trimestre 2021\"/>
    </mc:Choice>
  </mc:AlternateContent>
  <xr:revisionPtr revIDLastSave="0" documentId="8_{98282C8E-B6F0-4FB8-AC94-2E47242AA10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AEPE_ECON" sheetId="1" r:id="rId1"/>
  </sheets>
  <definedNames>
    <definedName name="_xlnm.Print_Area" localSheetId="0">EAEPE_ECON!$B$2:$J$28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<sst xmlns="http://schemas.openxmlformats.org/spreadsheetml/2006/main" count="23" uniqueCount="23">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</sst>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view="pageBreakPreview" topLeftCell="A4" zoomScaleNormal="100" zoomScaleSheetLayoutView="100" workbookViewId="0">
      <selection activeCell="L11" sqref="L11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136886207594</v>
      </c>
      <c r="F9" s="9">
        <f>G9-E9</f>
        <v>17140904727</v>
      </c>
      <c r="G9" s="9">
        <v>154027112321</v>
      </c>
      <c r="H9" s="9">
        <v>167533190975.75983</v>
      </c>
      <c r="I9" s="9">
        <v>151094828758.51901</v>
      </c>
      <c r="J9" s="9">
        <f>G9-H9</f>
        <v>-13506078654.759827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2127705688</v>
      </c>
      <c r="F10" s="9">
        <f>G10-E10</f>
        <v>-1387376910</v>
      </c>
      <c r="G10" s="9">
        <v>740328778</v>
      </c>
      <c r="H10" s="9">
        <v>804521613</v>
      </c>
      <c r="I10" s="9">
        <v>-905941081.57999992</v>
      </c>
      <c r="J10" s="9">
        <f>G10-H10</f>
        <v>-64192835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256056161867</v>
      </c>
      <c r="F11" s="9">
        <f>G11-E11</f>
        <v>-6133752488</v>
      </c>
      <c r="G11" s="9">
        <v>249922409379</v>
      </c>
      <c r="H11" s="9">
        <v>263255465679.35974</v>
      </c>
      <c r="I11" s="9">
        <v>251581522537.21976</v>
      </c>
      <c r="J11" s="9">
        <f>G11-H11</f>
        <v>-13333056300.359741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395070075149</v>
      </c>
      <c r="F12" s="15">
        <f>G12-E12</f>
        <v>9619775329</v>
      </c>
      <c r="G12" s="15">
        <f>G9+G10+G11</f>
        <v>404689850478</v>
      </c>
      <c r="H12" s="15">
        <f>H9+H10+H11</f>
        <v>431593178268.11957</v>
      </c>
      <c r="I12" s="15">
        <f>I9+I10+I11</f>
        <v>401770410214.15881</v>
      </c>
      <c r="J12" s="15">
        <f>G12-H12</f>
        <v>-26903327790.119568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  <row r="16" spans="1:11" x14ac:dyDescent="0.3">
      <c r="E16" s="16"/>
      <c r="G16" s="16"/>
      <c r="H16" s="16"/>
      <c r="I16" s="16"/>
      <c r="J16" s="16"/>
    </row>
    <row r="17" spans="5:10" x14ac:dyDescent="0.3">
      <c r="E17" s="16"/>
      <c r="F17" s="16"/>
      <c r="G17" s="16"/>
      <c r="H17" s="16"/>
      <c r="I17" s="16"/>
      <c r="J17" s="16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Tania Vazquez Rojas</cp:lastModifiedBy>
  <cp:lastPrinted>2020-02-27T16:50:34Z</cp:lastPrinted>
  <dcterms:created xsi:type="dcterms:W3CDTF">2019-12-03T00:28:13Z</dcterms:created>
  <dcterms:modified xsi:type="dcterms:W3CDTF">2021-07-15T18:33:00Z</dcterms:modified>
</cp:coreProperties>
</file>